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340" windowHeight="458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<sst xmlns="http://schemas.openxmlformats.org/spreadsheetml/2006/main" count="66" uniqueCount="60">
  <si>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№</t>
  </si>
  <si>
    <t>Кол-во</t>
  </si>
  <si>
    <t>Транспортные расходы</t>
  </si>
  <si>
    <t>Наименование статьи расходов</t>
  </si>
  <si>
    <t>Общие расходы, euro</t>
  </si>
  <si>
    <t>ИТОГО:</t>
  </si>
  <si>
    <t>Ед.изм</t>
  </si>
  <si>
    <t>Ставка, EUR</t>
  </si>
  <si>
    <t>мес</t>
  </si>
  <si>
    <t>чел</t>
  </si>
  <si>
    <t>Человеческие ресурсы</t>
  </si>
  <si>
    <t>1.1</t>
  </si>
  <si>
    <t>Оплата постоянного персонала проекта</t>
  </si>
  <si>
    <t>1.1.1</t>
  </si>
  <si>
    <t>1.1.2</t>
  </si>
  <si>
    <t>1.2</t>
  </si>
  <si>
    <t>Оплата временного персонала проекта</t>
  </si>
  <si>
    <t>1.2.1</t>
  </si>
  <si>
    <t>день</t>
  </si>
  <si>
    <t>1.2.2</t>
  </si>
  <si>
    <t>1.3</t>
  </si>
  <si>
    <t>1.3.1</t>
  </si>
  <si>
    <t>1.3.2</t>
  </si>
  <si>
    <t>день х чел</t>
  </si>
  <si>
    <t>2</t>
  </si>
  <si>
    <t>2.1</t>
  </si>
  <si>
    <t>2.2</t>
  </si>
  <si>
    <t>3</t>
  </si>
  <si>
    <t>Оборудование</t>
  </si>
  <si>
    <t>4</t>
  </si>
  <si>
    <t>4.1</t>
  </si>
  <si>
    <t>Расходы проектного офиса</t>
  </si>
  <si>
    <t>4.2</t>
  </si>
  <si>
    <t>4.3</t>
  </si>
  <si>
    <t>5</t>
  </si>
  <si>
    <t>5.1</t>
  </si>
  <si>
    <t>5.2</t>
  </si>
  <si>
    <t>5.3</t>
  </si>
  <si>
    <t>5.4</t>
  </si>
  <si>
    <t>Суточные (питание + проживание)</t>
  </si>
  <si>
    <t>6</t>
  </si>
  <si>
    <t>стр</t>
  </si>
  <si>
    <t>экз</t>
  </si>
  <si>
    <t>Пример: Менеджер проекта</t>
  </si>
  <si>
    <t>Пример: Суточные для персонала проекта в регионе</t>
  </si>
  <si>
    <t>Пример: Суточные для участников выездного семинара</t>
  </si>
  <si>
    <t>Пример: Аренда проектного офиса</t>
  </si>
  <si>
    <t>Пример: Канцелярские расходы</t>
  </si>
  <si>
    <t>Пример: Аренда оборудования</t>
  </si>
  <si>
    <t>Пример: Публикации (книги, буклеты, постеры…)</t>
  </si>
  <si>
    <t>Пример: Аренда зала для мероприятия</t>
  </si>
  <si>
    <t>Пример: Канцтовары и расходные материалы для мероприятия</t>
  </si>
  <si>
    <t xml:space="preserve">Пример: Переводы </t>
  </si>
  <si>
    <t>Услуги сторонних исполнителей</t>
  </si>
  <si>
    <t>Пример: Поездки по стране</t>
  </si>
  <si>
    <t xml:space="preserve">Пример: Эксперт </t>
  </si>
  <si>
    <t>Другие расходы</t>
  </si>
  <si>
    <t xml:space="preserve">Запрашиваемые у ДПЧ финансовые средства </t>
  </si>
  <si>
    <t>Собственный вклад или средства других доноров (если есть)</t>
  </si>
  <si>
    <t>Пример: Поездки в Вильнюс для целей отчетности</t>
  </si>
</sst>
</file>

<file path=xl/styles.xml><?xml version="1.0" encoding="utf-8"?>
<styleSheet xmlns="http://schemas.openxmlformats.org/spreadsheetml/2006/main">
  <numFmts count="34">
    <numFmt numFmtId="5" formatCode="&quot;р.&quot;#,##0;\-&quot;р.&quot;#,##0"/>
    <numFmt numFmtId="6" formatCode="&quot;р.&quot;#,##0;[Red]\-&quot;р.&quot;#,##0"/>
    <numFmt numFmtId="7" formatCode="&quot;р.&quot;#,##0.00;\-&quot;р.&quot;#,##0.00"/>
    <numFmt numFmtId="8" formatCode="&quot;р.&quot;#,##0.00;[Red]\-&quot;р.&quot;#,##0.00"/>
    <numFmt numFmtId="42" formatCode="_-&quot;р.&quot;* #,##0_-;\-&quot;р.&quot;* #,##0_-;_-&quot;р.&quot;* &quot;-&quot;_-;_-@_-"/>
    <numFmt numFmtId="41" formatCode="_-* #,##0_-;\-* #,##0_-;_-* &quot;-&quot;_-;_-@_-"/>
    <numFmt numFmtId="44" formatCode="_-&quot;р.&quot;* #,##0.00_-;\-&quot;р.&quot;* #,##0.00_-;_-&quot;р.&quot;* &quot;-&quot;??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[$€-2]\ * #,##0.00_-;\-[$€-2]\ * #,##0.00_-;_-[$€-2]\ * &quot;-&quot;??_-;_-@_-"/>
    <numFmt numFmtId="189" formatCode="_-* #,##0&quot;€&quot;_-;\-* #,##0&quot;€&quot;_-;_-* &quot;-&quot;??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medium"/>
      <bottom style="medium"/>
    </border>
    <border>
      <left style="thin"/>
      <right style="thin">
        <color rgb="FFFF0000"/>
      </right>
      <top>
        <color indexed="63"/>
      </top>
      <bottom style="thin"/>
    </border>
    <border>
      <left style="thin"/>
      <right style="thin">
        <color rgb="FFFF0000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/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>
        <color indexed="63"/>
      </left>
      <right style="thin"/>
      <top style="thin">
        <color rgb="FFFF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0" fontId="37" fillId="33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35" fillId="0" borderId="0" xfId="0" applyFont="1" applyFill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49" fontId="37" fillId="33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 wrapText="1"/>
    </xf>
    <xf numFmtId="49" fontId="38" fillId="0" borderId="12" xfId="0" applyNumberFormat="1" applyFont="1" applyFill="1" applyBorder="1" applyAlignment="1">
      <alignment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9" fillId="0" borderId="12" xfId="0" applyNumberFormat="1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37" fillId="33" borderId="14" xfId="0" applyNumberFormat="1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33" borderId="18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vertical="center" wrapText="1"/>
    </xf>
    <xf numFmtId="0" fontId="38" fillId="0" borderId="19" xfId="0" applyFont="1" applyFill="1" applyBorder="1" applyAlignment="1">
      <alignment vertical="center" wrapText="1"/>
    </xf>
    <xf numFmtId="0" fontId="37" fillId="33" borderId="19" xfId="0" applyFont="1" applyFill="1" applyBorder="1" applyAlignment="1">
      <alignment horizontal="right" vertical="center" wrapText="1"/>
    </xf>
    <xf numFmtId="0" fontId="38" fillId="0" borderId="20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right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3" borderId="24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vertical="center" wrapText="1"/>
    </xf>
    <xf numFmtId="0" fontId="38" fillId="0" borderId="26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37" fillId="33" borderId="28" xfId="0" applyFont="1" applyFill="1" applyBorder="1" applyAlignment="1">
      <alignment vertical="center" wrapText="1"/>
    </xf>
    <xf numFmtId="0" fontId="37" fillId="33" borderId="29" xfId="0" applyFont="1" applyFill="1" applyBorder="1" applyAlignment="1">
      <alignment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80" workbookViewId="0" topLeftCell="A18">
      <selection activeCell="E30" sqref="E30"/>
    </sheetView>
  </sheetViews>
  <sheetFormatPr defaultColWidth="8.8515625" defaultRowHeight="15"/>
  <cols>
    <col min="1" max="1" width="5.140625" style="11" customWidth="1"/>
    <col min="2" max="2" width="31.28125" style="0" customWidth="1"/>
    <col min="3" max="3" width="8.421875" style="0" customWidth="1"/>
    <col min="4" max="4" width="9.00390625" style="0" customWidth="1"/>
    <col min="5" max="5" width="13.421875" style="0" customWidth="1"/>
    <col min="6" max="6" width="15.28125" style="1" customWidth="1"/>
    <col min="7" max="7" width="20.421875" style="2" customWidth="1"/>
    <col min="8" max="8" width="21.421875" style="2" customWidth="1"/>
  </cols>
  <sheetData>
    <row r="1" spans="1:8" ht="45" customHeight="1" thickBot="1">
      <c r="A1" s="25" t="s">
        <v>0</v>
      </c>
      <c r="B1" s="26" t="s">
        <v>3</v>
      </c>
      <c r="C1" s="26" t="s">
        <v>6</v>
      </c>
      <c r="D1" s="26" t="s">
        <v>1</v>
      </c>
      <c r="E1" s="26" t="s">
        <v>7</v>
      </c>
      <c r="F1" s="37" t="s">
        <v>4</v>
      </c>
      <c r="G1" s="52" t="s">
        <v>57</v>
      </c>
      <c r="H1" s="53" t="s">
        <v>58</v>
      </c>
    </row>
    <row r="2" spans="1:8" ht="13.5">
      <c r="A2" s="23">
        <v>1</v>
      </c>
      <c r="B2" s="24" t="s">
        <v>10</v>
      </c>
      <c r="C2" s="24"/>
      <c r="D2" s="24"/>
      <c r="E2" s="24"/>
      <c r="F2" s="38">
        <f>F3+F7+F11</f>
        <v>0</v>
      </c>
      <c r="G2" s="50">
        <f>G3+G7+G11</f>
        <v>0</v>
      </c>
      <c r="H2" s="27">
        <f>H3+H7+H11</f>
        <v>0</v>
      </c>
    </row>
    <row r="3" spans="1:8" s="12" customFormat="1" ht="30" customHeight="1">
      <c r="A3" s="15" t="s">
        <v>11</v>
      </c>
      <c r="B3" s="8" t="s">
        <v>12</v>
      </c>
      <c r="C3" s="8"/>
      <c r="D3" s="8"/>
      <c r="E3" s="8"/>
      <c r="F3" s="36">
        <f>SUM(F4:F6)</f>
        <v>0</v>
      </c>
      <c r="G3" s="44">
        <f>SUM(G4:G6)</f>
        <v>0</v>
      </c>
      <c r="H3" s="28"/>
    </row>
    <row r="4" spans="1:8" s="3" customFormat="1" ht="13.5">
      <c r="A4" s="16" t="s">
        <v>13</v>
      </c>
      <c r="B4" s="5" t="s">
        <v>43</v>
      </c>
      <c r="C4" s="5" t="s">
        <v>8</v>
      </c>
      <c r="D4" s="5"/>
      <c r="E4" s="5"/>
      <c r="F4" s="39">
        <f>D4*E4</f>
        <v>0</v>
      </c>
      <c r="G4" s="45"/>
      <c r="H4" s="29"/>
    </row>
    <row r="5" spans="1:8" s="3" customFormat="1" ht="13.5">
      <c r="A5" s="16" t="s">
        <v>14</v>
      </c>
      <c r="B5" s="5"/>
      <c r="C5" s="5"/>
      <c r="D5" s="5"/>
      <c r="E5" s="5"/>
      <c r="F5" s="39"/>
      <c r="G5" s="45"/>
      <c r="H5" s="29"/>
    </row>
    <row r="6" spans="1:8" s="3" customFormat="1" ht="13.5">
      <c r="A6" s="16"/>
      <c r="B6" s="5"/>
      <c r="C6" s="5"/>
      <c r="D6" s="5"/>
      <c r="E6" s="5"/>
      <c r="F6" s="39"/>
      <c r="G6" s="45"/>
      <c r="H6" s="29"/>
    </row>
    <row r="7" spans="1:8" s="3" customFormat="1" ht="13.5">
      <c r="A7" s="17" t="s">
        <v>15</v>
      </c>
      <c r="B7" s="13" t="s">
        <v>16</v>
      </c>
      <c r="C7" s="7"/>
      <c r="D7" s="7"/>
      <c r="E7" s="7"/>
      <c r="F7" s="36"/>
      <c r="G7" s="44"/>
      <c r="H7" s="28">
        <f>SUM(H8:H10)</f>
        <v>0</v>
      </c>
    </row>
    <row r="8" spans="1:8" s="3" customFormat="1" ht="13.5">
      <c r="A8" s="16" t="s">
        <v>17</v>
      </c>
      <c r="B8" s="5" t="s">
        <v>55</v>
      </c>
      <c r="C8" s="5" t="s">
        <v>18</v>
      </c>
      <c r="D8" s="5"/>
      <c r="E8" s="5"/>
      <c r="F8" s="39">
        <f>D8*E8</f>
        <v>0</v>
      </c>
      <c r="G8" s="45">
        <f>F8-H8</f>
        <v>0</v>
      </c>
      <c r="H8" s="29"/>
    </row>
    <row r="9" spans="1:8" s="3" customFormat="1" ht="13.5">
      <c r="A9" s="16" t="s">
        <v>19</v>
      </c>
      <c r="B9" s="5"/>
      <c r="C9" s="5"/>
      <c r="D9" s="5"/>
      <c r="E9" s="5"/>
      <c r="F9" s="39"/>
      <c r="G9" s="45"/>
      <c r="H9" s="29"/>
    </row>
    <row r="10" spans="1:8" s="3" customFormat="1" ht="13.5">
      <c r="A10" s="16"/>
      <c r="B10" s="5"/>
      <c r="C10" s="5"/>
      <c r="D10" s="5"/>
      <c r="E10" s="5"/>
      <c r="F10" s="39"/>
      <c r="G10" s="45"/>
      <c r="H10" s="29"/>
    </row>
    <row r="11" spans="1:8" s="3" customFormat="1" ht="29.25" customHeight="1">
      <c r="A11" s="17" t="s">
        <v>20</v>
      </c>
      <c r="B11" s="13" t="s">
        <v>39</v>
      </c>
      <c r="C11" s="7"/>
      <c r="D11" s="7"/>
      <c r="E11" s="7"/>
      <c r="F11" s="36"/>
      <c r="G11" s="44"/>
      <c r="H11" s="28">
        <f>SUM(H12:H14)</f>
        <v>0</v>
      </c>
    </row>
    <row r="12" spans="1:8" s="3" customFormat="1" ht="24">
      <c r="A12" s="16" t="s">
        <v>21</v>
      </c>
      <c r="B12" s="5" t="s">
        <v>44</v>
      </c>
      <c r="C12" s="5" t="s">
        <v>23</v>
      </c>
      <c r="D12" s="5"/>
      <c r="E12" s="5"/>
      <c r="F12" s="39"/>
      <c r="G12" s="45"/>
      <c r="H12" s="29"/>
    </row>
    <row r="13" spans="1:8" s="3" customFormat="1" ht="24">
      <c r="A13" s="16" t="s">
        <v>22</v>
      </c>
      <c r="B13" s="5" t="s">
        <v>45</v>
      </c>
      <c r="C13" s="5" t="s">
        <v>23</v>
      </c>
      <c r="D13" s="5"/>
      <c r="E13" s="5"/>
      <c r="F13" s="39">
        <f>D13*E13</f>
        <v>0</v>
      </c>
      <c r="G13" s="45">
        <f>F13-H13</f>
        <v>0</v>
      </c>
      <c r="H13" s="29"/>
    </row>
    <row r="14" spans="1:8" s="3" customFormat="1" ht="13.5">
      <c r="A14" s="18"/>
      <c r="B14" s="9"/>
      <c r="C14" s="9"/>
      <c r="D14" s="9"/>
      <c r="E14" s="9"/>
      <c r="F14" s="40"/>
      <c r="G14" s="46"/>
      <c r="H14" s="30"/>
    </row>
    <row r="15" spans="1:8" ht="13.5">
      <c r="A15" s="14" t="s">
        <v>24</v>
      </c>
      <c r="B15" s="4" t="s">
        <v>2</v>
      </c>
      <c r="C15" s="4"/>
      <c r="D15" s="4"/>
      <c r="E15" s="4"/>
      <c r="F15" s="41">
        <f>SUM(F16:F18)</f>
        <v>0</v>
      </c>
      <c r="G15" s="47">
        <f>SUM(G16:G18)</f>
        <v>0</v>
      </c>
      <c r="H15" s="31">
        <f>SUM(H16:H18)</f>
        <v>0</v>
      </c>
    </row>
    <row r="16" spans="1:8" s="3" customFormat="1" ht="13.5">
      <c r="A16" s="16" t="s">
        <v>25</v>
      </c>
      <c r="B16" s="5" t="s">
        <v>54</v>
      </c>
      <c r="C16" s="5" t="s">
        <v>9</v>
      </c>
      <c r="D16" s="5"/>
      <c r="E16" s="5"/>
      <c r="F16" s="39">
        <f>D16*E16</f>
        <v>0</v>
      </c>
      <c r="G16" s="45">
        <f>F16-H16</f>
        <v>0</v>
      </c>
      <c r="H16" s="29"/>
    </row>
    <row r="17" spans="1:8" s="3" customFormat="1" ht="24">
      <c r="A17" s="16" t="s">
        <v>26</v>
      </c>
      <c r="B17" s="5" t="s">
        <v>59</v>
      </c>
      <c r="C17" s="5" t="s">
        <v>9</v>
      </c>
      <c r="D17" s="5"/>
      <c r="E17" s="5"/>
      <c r="F17" s="39">
        <f>D17*E17</f>
        <v>0</v>
      </c>
      <c r="G17" s="45">
        <f>F17-H17</f>
        <v>0</v>
      </c>
      <c r="H17" s="29"/>
    </row>
    <row r="18" spans="1:8" s="3" customFormat="1" ht="13.5">
      <c r="A18" s="16"/>
      <c r="B18" s="5"/>
      <c r="C18" s="5"/>
      <c r="D18" s="5"/>
      <c r="E18" s="5"/>
      <c r="F18" s="39"/>
      <c r="G18" s="45"/>
      <c r="H18" s="29"/>
    </row>
    <row r="19" spans="1:8" ht="13.5">
      <c r="A19" s="14" t="s">
        <v>27</v>
      </c>
      <c r="B19" s="4" t="s">
        <v>28</v>
      </c>
      <c r="C19" s="4"/>
      <c r="D19" s="4"/>
      <c r="E19" s="4"/>
      <c r="F19" s="41">
        <f>SUM(F20:F21)</f>
        <v>0</v>
      </c>
      <c r="G19" s="47">
        <f>SUM(G20:G21)</f>
        <v>0</v>
      </c>
      <c r="H19" s="31">
        <f>SUM(H20:H21)</f>
        <v>0</v>
      </c>
    </row>
    <row r="20" spans="1:8" s="3" customFormat="1" ht="13.5">
      <c r="A20" s="16"/>
      <c r="B20" s="5"/>
      <c r="C20" s="5"/>
      <c r="D20" s="5"/>
      <c r="E20" s="5"/>
      <c r="F20" s="39"/>
      <c r="G20" s="45"/>
      <c r="H20" s="29"/>
    </row>
    <row r="21" spans="1:8" s="3" customFormat="1" ht="13.5">
      <c r="A21" s="16"/>
      <c r="B21" s="5"/>
      <c r="C21" s="5"/>
      <c r="D21" s="5"/>
      <c r="E21" s="5"/>
      <c r="F21" s="39"/>
      <c r="G21" s="45"/>
      <c r="H21" s="29"/>
    </row>
    <row r="22" spans="1:8" ht="13.5">
      <c r="A22" s="14" t="s">
        <v>29</v>
      </c>
      <c r="B22" s="4" t="s">
        <v>31</v>
      </c>
      <c r="C22" s="4"/>
      <c r="D22" s="4"/>
      <c r="E22" s="4"/>
      <c r="F22" s="41"/>
      <c r="G22" s="47"/>
      <c r="H22" s="31">
        <f>SUM(H23:H26)</f>
        <v>0</v>
      </c>
    </row>
    <row r="23" spans="1:8" s="3" customFormat="1" ht="13.5">
      <c r="A23" s="16" t="s">
        <v>30</v>
      </c>
      <c r="B23" s="5" t="s">
        <v>46</v>
      </c>
      <c r="C23" s="5" t="s">
        <v>8</v>
      </c>
      <c r="D23" s="5"/>
      <c r="E23" s="5"/>
      <c r="F23" s="39">
        <f>D23*E23</f>
        <v>0</v>
      </c>
      <c r="G23" s="45"/>
      <c r="H23" s="29"/>
    </row>
    <row r="24" spans="1:8" s="3" customFormat="1" ht="13.5">
      <c r="A24" s="16" t="s">
        <v>32</v>
      </c>
      <c r="B24" s="5" t="s">
        <v>47</v>
      </c>
      <c r="C24" s="5" t="s">
        <v>8</v>
      </c>
      <c r="D24" s="5"/>
      <c r="E24" s="5"/>
      <c r="F24" s="39">
        <f>D24*E24</f>
        <v>0</v>
      </c>
      <c r="G24" s="45">
        <f>F24-H24</f>
        <v>0</v>
      </c>
      <c r="H24" s="29"/>
    </row>
    <row r="25" spans="1:8" s="3" customFormat="1" ht="13.5">
      <c r="A25" s="16" t="s">
        <v>33</v>
      </c>
      <c r="B25" s="5" t="s">
        <v>48</v>
      </c>
      <c r="C25" s="5" t="s">
        <v>8</v>
      </c>
      <c r="D25" s="5"/>
      <c r="E25" s="5"/>
      <c r="F25" s="39">
        <f>D25*E25</f>
        <v>0</v>
      </c>
      <c r="G25" s="45">
        <f>F25-H25</f>
        <v>0</v>
      </c>
      <c r="H25" s="29"/>
    </row>
    <row r="26" spans="1:8" s="3" customFormat="1" ht="13.5">
      <c r="A26" s="16"/>
      <c r="B26" s="10"/>
      <c r="C26" s="10"/>
      <c r="D26" s="10"/>
      <c r="E26" s="10"/>
      <c r="F26" s="39"/>
      <c r="G26" s="45"/>
      <c r="H26" s="29"/>
    </row>
    <row r="27" spans="1:8" ht="13.5">
      <c r="A27" s="14" t="s">
        <v>34</v>
      </c>
      <c r="B27" s="4" t="s">
        <v>53</v>
      </c>
      <c r="C27" s="4"/>
      <c r="D27" s="4"/>
      <c r="E27" s="4"/>
      <c r="F27" s="41">
        <f>SUM(F28:F32)</f>
        <v>0</v>
      </c>
      <c r="G27" s="47">
        <f>SUM(G28:G32)</f>
        <v>0</v>
      </c>
      <c r="H27" s="31">
        <f>SUM(H28:H32)</f>
        <v>0</v>
      </c>
    </row>
    <row r="28" spans="1:8" s="3" customFormat="1" ht="13.5">
      <c r="A28" s="16" t="s">
        <v>35</v>
      </c>
      <c r="B28" s="10" t="s">
        <v>52</v>
      </c>
      <c r="C28" s="10" t="s">
        <v>41</v>
      </c>
      <c r="D28" s="10"/>
      <c r="E28" s="10"/>
      <c r="F28" s="39">
        <f>D28*E28</f>
        <v>0</v>
      </c>
      <c r="G28" s="45">
        <f>F28-H28</f>
        <v>0</v>
      </c>
      <c r="H28" s="29"/>
    </row>
    <row r="29" spans="1:8" s="3" customFormat="1" ht="24">
      <c r="A29" s="16" t="s">
        <v>36</v>
      </c>
      <c r="B29" s="10" t="s">
        <v>49</v>
      </c>
      <c r="C29" s="10" t="s">
        <v>42</v>
      </c>
      <c r="D29" s="10"/>
      <c r="E29" s="10"/>
      <c r="F29" s="39">
        <f>D29*E29</f>
        <v>0</v>
      </c>
      <c r="G29" s="45">
        <f>F29-H29</f>
        <v>0</v>
      </c>
      <c r="H29" s="29"/>
    </row>
    <row r="30" spans="1:8" s="3" customFormat="1" ht="13.5">
      <c r="A30" s="16" t="s">
        <v>37</v>
      </c>
      <c r="B30" s="10" t="s">
        <v>50</v>
      </c>
      <c r="C30" s="10" t="s">
        <v>18</v>
      </c>
      <c r="D30" s="10"/>
      <c r="E30" s="10"/>
      <c r="F30" s="39">
        <f>D30*E30</f>
        <v>0</v>
      </c>
      <c r="G30" s="45">
        <f>F30-H30</f>
        <v>0</v>
      </c>
      <c r="H30" s="29"/>
    </row>
    <row r="31" spans="1:8" s="3" customFormat="1" ht="28.5" customHeight="1">
      <c r="A31" s="16" t="s">
        <v>38</v>
      </c>
      <c r="B31" s="5" t="s">
        <v>51</v>
      </c>
      <c r="C31" s="5"/>
      <c r="D31" s="5"/>
      <c r="E31" s="5"/>
      <c r="F31" s="39"/>
      <c r="G31" s="45"/>
      <c r="H31" s="29"/>
    </row>
    <row r="32" spans="1:8" s="3" customFormat="1" ht="13.5">
      <c r="A32" s="16"/>
      <c r="B32" s="5"/>
      <c r="C32" s="5"/>
      <c r="D32" s="5"/>
      <c r="E32" s="5"/>
      <c r="F32" s="39"/>
      <c r="G32" s="48"/>
      <c r="H32" s="32"/>
    </row>
    <row r="33" spans="1:8" ht="13.5">
      <c r="A33" s="14" t="s">
        <v>40</v>
      </c>
      <c r="B33" s="4" t="s">
        <v>56</v>
      </c>
      <c r="C33" s="4"/>
      <c r="D33" s="4"/>
      <c r="E33" s="4"/>
      <c r="F33" s="41"/>
      <c r="G33" s="47"/>
      <c r="H33" s="33"/>
    </row>
    <row r="34" spans="1:8" s="3" customFormat="1" ht="13.5">
      <c r="A34" s="16"/>
      <c r="B34" s="5"/>
      <c r="C34" s="5"/>
      <c r="D34" s="5"/>
      <c r="E34" s="5"/>
      <c r="F34" s="39"/>
      <c r="G34" s="48"/>
      <c r="H34" s="32"/>
    </row>
    <row r="35" spans="1:8" s="3" customFormat="1" ht="15" thickBot="1">
      <c r="A35" s="19"/>
      <c r="B35" s="6"/>
      <c r="C35" s="6"/>
      <c r="D35" s="6"/>
      <c r="E35" s="6"/>
      <c r="F35" s="42"/>
      <c r="G35" s="49"/>
      <c r="H35" s="34"/>
    </row>
    <row r="36" spans="1:8" ht="28.5" customHeight="1" thickBot="1">
      <c r="A36" s="20"/>
      <c r="B36" s="21" t="s">
        <v>5</v>
      </c>
      <c r="C36" s="22"/>
      <c r="D36" s="22"/>
      <c r="E36" s="22"/>
      <c r="F36" s="43">
        <f>F2+F15+F19+F22+F27+F33</f>
        <v>0</v>
      </c>
      <c r="G36" s="51">
        <f>G2+G15+G19+G22+G27+G33</f>
        <v>0</v>
      </c>
      <c r="H36" s="35">
        <f>H2+H15+H19+H22+H27+H33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70"/>
  <headerFooter alignWithMargins="0">
    <oddHeader xml:space="preserve">&amp;L
&amp;CПриложение 2
 Бюджет
&amp;RProject # </oddHead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лвдлыд выфвы</cp:lastModifiedBy>
  <cp:lastPrinted>2011-09-01T15:56:59Z</cp:lastPrinted>
  <dcterms:created xsi:type="dcterms:W3CDTF">2011-06-21T12:54:51Z</dcterms:created>
  <dcterms:modified xsi:type="dcterms:W3CDTF">2016-06-01T10:20:25Z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2008379486</vt:i4>
  </property>
  <property fmtid="{D5CDD505-2E9C-101B-9397-08002B2CF9AE}" pid="3" name="_NewReviewCycle">
    <vt:lpwstr/>
  </property>
  <property fmtid="{D5CDD505-2E9C-101B-9397-08002B2CF9AE}" pid="4" name="_EmailSubject">
    <vt:lpwstr>предложения по конкурсу на стратегическое планирование</vt:lpwstr>
  </property>
  <property fmtid="{D5CDD505-2E9C-101B-9397-08002B2CF9AE}" pid="5" name="_AuthorEmail">
    <vt:lpwstr>finance.belarus@humanrightshouse.org</vt:lpwstr>
  </property>
  <property fmtid="{D5CDD505-2E9C-101B-9397-08002B2CF9AE}" pid="6" name="_AuthorEmailDisplayName">
    <vt:lpwstr>Viatcheslav Tcherniavski</vt:lpwstr>
  </property>
  <property fmtid="{D5CDD505-2E9C-101B-9397-08002B2CF9AE}" pid="7" name="_ReviewingToolsShownOnce">
    <vt:lpwstr/>
  </property>
</Properties>
</file>